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nking" sheetId="1" state="visible" r:id="rId1"/>
    <sheet xmlns:r="http://schemas.openxmlformats.org/officeDocument/2006/relationships" name="CriteriaStats" sheetId="2" state="visible" r:id="rId2"/>
    <sheet xmlns:r="http://schemas.openxmlformats.org/officeDocument/2006/relationships" name="SimilarityPairs" sheetId="3" state="visible" r:id="rId3"/>
    <sheet xmlns:r="http://schemas.openxmlformats.org/officeDocument/2006/relationships" name="Config" sheetId="4" state="visible" r:id="rId4"/>
  </sheets>
  <definedNames>
    <definedName name="_xlnm._FilterDatabase" localSheetId="0" hidden="1">'Ranking'!$A$1:$Q$4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7F7F7"/>
        <bgColor rgb="00F7F7F7"/>
      </patternFill>
    </fill>
    <fill>
      <patternFill patternType="solid">
        <fgColor rgb="00E6F4EA"/>
        <bgColor rgb="00E6F4EA"/>
      </patternFill>
    </fill>
    <fill>
      <patternFill patternType="solid">
        <fgColor rgb="00FFF5CC"/>
        <bgColor rgb="00FFF5CC"/>
      </patternFill>
    </fill>
    <fill>
      <patternFill patternType="solid">
        <fgColor rgb="00FDE7E9"/>
        <bgColor rgb="00FDE7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4" customWidth="1" min="3" max="3"/>
    <col width="20" customWidth="1" min="4" max="4"/>
    <col width="20" customWidth="1" min="5" max="5"/>
    <col width="12" customWidth="1" min="6" max="6"/>
    <col width="12" customWidth="1" min="7" max="7"/>
    <col width="12" customWidth="1" min="8" max="8"/>
    <col width="16" customWidth="1" min="9" max="9"/>
    <col width="16" customWidth="1" min="10" max="10"/>
    <col width="15" customWidth="1" min="11" max="11"/>
    <col width="17" customWidth="1" min="12" max="12"/>
    <col width="50" customWidth="1" min="13" max="13"/>
    <col width="25" customWidth="1" min="14" max="14"/>
    <col width="19" customWidth="1" min="15" max="15"/>
    <col width="19" customWidth="1" min="16" max="16"/>
    <col width="20" customWidth="1" min="17" max="17"/>
  </cols>
  <sheetData>
    <row r="1">
      <c r="A1" s="1" t="inlineStr">
        <is>
          <t>Rank</t>
        </is>
      </c>
      <c r="B1" s="1" t="inlineStr">
        <is>
          <t>File</t>
        </is>
      </c>
      <c r="C1" s="1" t="inlineStr">
        <is>
          <t>FullName</t>
        </is>
      </c>
      <c r="D1" s="1" t="inlineStr">
        <is>
          <t>Specialization</t>
        </is>
      </c>
      <c r="E1" s="1" t="inlineStr">
        <is>
          <t>Email</t>
        </is>
      </c>
      <c r="F1" s="1" t="inlineStr">
        <is>
          <t>Phone</t>
        </is>
      </c>
      <c r="G1" s="1" t="inlineStr">
        <is>
          <t>SourceURL</t>
        </is>
      </c>
      <c r="H1" s="1" t="inlineStr">
        <is>
          <t>Coverage</t>
        </is>
      </c>
      <c r="I1" s="1" t="inlineStr">
        <is>
          <t>CompositeScore</t>
        </is>
      </c>
      <c r="J1" s="1" t="inlineStr">
        <is>
          <t>PriorityBucket</t>
        </is>
      </c>
      <c r="K1" s="1" t="inlineStr">
        <is>
          <t>SimilarityMax</t>
        </is>
      </c>
      <c r="L1" s="1" t="inlineStr">
        <is>
          <t>NearDuplicateOf</t>
        </is>
      </c>
      <c r="M1" s="1" t="inlineStr">
        <is>
          <t>CalcComment</t>
        </is>
      </c>
      <c r="N1" s="1" t="inlineStr">
        <is>
          <t>Domain experience (0-5)</t>
        </is>
      </c>
      <c r="O1" s="1" t="inlineStr">
        <is>
          <t>Hard skills (0-5)</t>
        </is>
      </c>
      <c r="P1" s="1" t="inlineStr">
        <is>
          <t>Soft skills (0-5)</t>
        </is>
      </c>
      <c r="Q1" s="1" t="inlineStr">
        <is>
          <t>Achievements (0-5)</t>
        </is>
      </c>
    </row>
    <row r="2">
      <c r="A2" s="2" t="n">
        <v>1</v>
      </c>
      <c r="B2" s="2" t="inlineStr">
        <is>
          <t>alex-demo.txt</t>
        </is>
      </c>
      <c r="C2" s="2" t="inlineStr">
        <is>
          <t>Alex Example</t>
        </is>
      </c>
      <c r="D2" s="2" t="inlineStr">
        <is>
          <t>Python developer</t>
        </is>
      </c>
      <c r="E2" s="2" t="inlineStr">
        <is>
          <t>alex@example.com</t>
        </is>
      </c>
      <c r="F2" s="2" t="inlineStr"/>
      <c r="G2" s="2" t="inlineStr"/>
      <c r="H2" s="2" t="n">
        <v>1</v>
      </c>
      <c r="I2" s="2" t="n">
        <v>95.3125</v>
      </c>
      <c r="J2" s="2" t="inlineStr">
        <is>
          <t>A</t>
        </is>
      </c>
      <c r="K2" s="2" t="n">
        <v>62.5</v>
      </c>
      <c r="L2" s="2" t="inlineStr">
        <is>
          <t>jordan-demo.txt</t>
        </is>
      </c>
      <c r="M2" s="2" t="inlineStr">
        <is>
          <t>Candidate: Alex Example. Specialization: Python developer. Total 95/100. Coverage 100%. Strengths: Domain experience (5.0), Hard skills (5.0), Achievements (4.0). Examples: Domain experience (5.0): Four years of backend development. | Hard skills (5.0): FastAPI, Python and PostgreSQL. | Achievements (4.0): Reported 40% less invoice-processing time.. Gaps: —. Risks: missing phone.</t>
        </is>
      </c>
      <c r="N2" s="2" t="n">
        <v>5</v>
      </c>
      <c r="O2" s="2" t="n">
        <v>5</v>
      </c>
      <c r="P2" s="2" t="n">
        <v>4</v>
      </c>
      <c r="Q2" s="2" t="n">
        <v>4</v>
      </c>
    </row>
    <row r="3">
      <c r="A3" s="3" t="n">
        <v>2</v>
      </c>
      <c r="B3" s="3" t="inlineStr">
        <is>
          <t>sam-demo.txt</t>
        </is>
      </c>
      <c r="C3" s="3" t="inlineStr">
        <is>
          <t>Sam Sample</t>
        </is>
      </c>
      <c r="D3" s="3" t="inlineStr">
        <is>
          <t>Data analyst</t>
        </is>
      </c>
      <c r="E3" s="3" t="inlineStr">
        <is>
          <t>sam@example.com</t>
        </is>
      </c>
      <c r="F3" s="3" t="inlineStr"/>
      <c r="G3" s="3" t="inlineStr"/>
      <c r="H3" s="3" t="n">
        <v>1</v>
      </c>
      <c r="I3" s="3" t="n">
        <v>72.265625</v>
      </c>
      <c r="J3" s="3" t="inlineStr">
        <is>
          <t>B</t>
        </is>
      </c>
      <c r="K3" s="3" t="n">
        <v>55.3</v>
      </c>
      <c r="L3" s="3" t="inlineStr">
        <is>
          <t>jordan-demo.txt</t>
        </is>
      </c>
      <c r="M3" s="3" t="inlineStr">
        <is>
          <t>Candidate: Sam Sample. Specialization: Data analyst. Total 72/100. Coverage 100%. Strengths: Domain experience (3.0), Hard skills (3.0), Soft skills (4.0). Examples: Domain experience (3.0): Two years in data analysis. | Hard skills (3.0): Python, pandas and SQL reporting. | Soft skills (4.0): Worked with finance stakeholders.. Gaps: —. Risks: missing phone.</t>
        </is>
      </c>
      <c r="N3" s="3" t="n">
        <v>3</v>
      </c>
      <c r="O3" s="3" t="n">
        <v>3</v>
      </c>
      <c r="P3" s="3" t="n">
        <v>4</v>
      </c>
      <c r="Q3" s="3" t="n">
        <v>3</v>
      </c>
    </row>
    <row r="4">
      <c r="A4" s="4" t="n">
        <v>3</v>
      </c>
      <c r="B4" s="4" t="inlineStr">
        <is>
          <t>jordan-demo.txt</t>
        </is>
      </c>
      <c r="C4" s="4" t="inlineStr">
        <is>
          <t>Jordan Demo</t>
        </is>
      </c>
      <c r="D4" s="4" t="inlineStr">
        <is>
          <t>Frontend developer</t>
        </is>
      </c>
      <c r="E4" s="4" t="inlineStr">
        <is>
          <t>jordan@example.com</t>
        </is>
      </c>
      <c r="F4" s="4" t="inlineStr"/>
      <c r="G4" s="4" t="inlineStr"/>
      <c r="H4" s="4" t="n">
        <v>1</v>
      </c>
      <c r="I4" s="4" t="n">
        <v>57.421875</v>
      </c>
      <c r="J4" s="4" t="inlineStr">
        <is>
          <t>C</t>
        </is>
      </c>
      <c r="K4" s="4" t="n">
        <v>62.5</v>
      </c>
      <c r="L4" s="4" t="inlineStr">
        <is>
          <t>alex-demo.txt</t>
        </is>
      </c>
      <c r="M4" s="4" t="inlineStr">
        <is>
          <t>Candidate: Jordan Demo. Specialization: Frontend developer. Total 57/100. Coverage 100%. Strengths: Soft skills (4.0), Achievements (3.0), Domain experience (1.0). Examples: Soft skills (4.0): Delivered accessible dashboards. | Achievements (3.0): Built dashboards; no quantified result. | Domain experience (1.0): Frontend experience; no backend role.. Gaps: Domain experience (1.0): Frontend experience; no backend role.; Hard skills (1.0): React and TypeScript; no professional Python.. Risks: missing phone.</t>
        </is>
      </c>
      <c r="N4" s="4" t="n">
        <v>1</v>
      </c>
      <c r="O4" s="4" t="n">
        <v>1</v>
      </c>
      <c r="P4" s="4" t="n">
        <v>4</v>
      </c>
      <c r="Q4" s="4" t="n">
        <v>3</v>
      </c>
    </row>
  </sheetData>
  <autoFilter ref="A1:Q4"/>
  <conditionalFormatting sqref="I2:I4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N2:N4">
    <cfRule type="dataBar" priority="2">
      <dataBar showValue="1">
        <cfvo type="num" val="0"/>
        <cfvo type="num" val="5"/>
        <color rgb="FF63BE7B"/>
      </dataBar>
    </cfRule>
  </conditionalFormatting>
  <conditionalFormatting sqref="O2:O4">
    <cfRule type="dataBar" priority="3">
      <dataBar showValue="1">
        <cfvo type="num" val="0"/>
        <cfvo type="num" val="5"/>
        <color rgb="FF63BE7B"/>
      </dataBar>
    </cfRule>
  </conditionalFormatting>
  <conditionalFormatting sqref="P2:P4">
    <cfRule type="dataBar" priority="4">
      <dataBar showValue="1">
        <cfvo type="num" val="0"/>
        <cfvo type="num" val="5"/>
        <color rgb="FF63BE7B"/>
      </dataBar>
    </cfRule>
  </conditionalFormatting>
  <conditionalFormatting sqref="Q2:Q4">
    <cfRule type="dataBar" priority="5">
      <dataBar showValue="1">
        <cfvo type="num" val="0"/>
        <cfvo type="num" val="5"/>
        <color rgb="FF63BE7B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Criterion</t>
        </is>
      </c>
      <c r="B1" t="inlineStr">
        <is>
          <t>Weight</t>
        </is>
      </c>
      <c r="C1" t="inlineStr">
        <is>
          <t>MedianPct</t>
        </is>
      </c>
      <c r="D1" t="inlineStr">
        <is>
          <t>P10</t>
        </is>
      </c>
      <c r="E1" t="inlineStr">
        <is>
          <t>P90</t>
        </is>
      </c>
      <c r="F1" t="inlineStr">
        <is>
          <t>CoverageShare</t>
        </is>
      </c>
    </row>
    <row r="2">
      <c r="A2" t="inlineStr">
        <is>
          <t>Domain experience</t>
        </is>
      </c>
      <c r="B2" t="n">
        <v>2</v>
      </c>
      <c r="C2" t="n">
        <v>0.6666666666666666</v>
      </c>
      <c r="D2" t="n">
        <v>0.4</v>
      </c>
      <c r="E2" t="n">
        <v>0.9333333333333333</v>
      </c>
      <c r="F2" t="n">
        <v>1</v>
      </c>
    </row>
    <row r="3">
      <c r="A3" t="inlineStr">
        <is>
          <t>Hard skills</t>
        </is>
      </c>
      <c r="B3" t="n">
        <v>1.8</v>
      </c>
      <c r="C3" t="n">
        <v>0.6666666666666666</v>
      </c>
      <c r="D3" t="n">
        <v>0.4</v>
      </c>
      <c r="E3" t="n">
        <v>0.9333333333333333</v>
      </c>
      <c r="F3" t="n">
        <v>1</v>
      </c>
    </row>
    <row r="4">
      <c r="A4" t="inlineStr">
        <is>
          <t>Soft skills</t>
        </is>
      </c>
      <c r="B4" t="n">
        <v>1.2</v>
      </c>
      <c r="C4" t="n">
        <v>0.6666666666666666</v>
      </c>
      <c r="D4" t="n">
        <v>0.6666666666666666</v>
      </c>
      <c r="E4" t="n">
        <v>0.6666666666666666</v>
      </c>
      <c r="F4" t="n">
        <v>1</v>
      </c>
    </row>
    <row r="5">
      <c r="A5" t="inlineStr">
        <is>
          <t>Achievements</t>
        </is>
      </c>
      <c r="B5" t="n">
        <v>1.4</v>
      </c>
      <c r="C5" t="n">
        <v>0.5</v>
      </c>
      <c r="D5" t="n">
        <v>0.5</v>
      </c>
      <c r="E5" t="n">
        <v>0.9</v>
      </c>
      <c r="F5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FileA</t>
        </is>
      </c>
      <c r="B1" t="inlineStr">
        <is>
          <t>FileB</t>
        </is>
      </c>
      <c r="C1" t="inlineStr">
        <is>
          <t>Similarity</t>
        </is>
      </c>
    </row>
    <row r="2">
      <c r="A2" t="inlineStr">
        <is>
          <t>alex-demo.txt</t>
        </is>
      </c>
      <c r="B2" t="inlineStr">
        <is>
          <t>jordan-demo.txt</t>
        </is>
      </c>
      <c r="C2" t="n">
        <v>62.54071661237785</v>
      </c>
    </row>
    <row r="3">
      <c r="A3" t="inlineStr">
        <is>
          <t>sam-demo.txt</t>
        </is>
      </c>
      <c r="B3" t="inlineStr">
        <is>
          <t>jordan-demo.txt</t>
        </is>
      </c>
      <c r="C3" t="n">
        <v>55.30546623794212</v>
      </c>
    </row>
    <row r="4">
      <c r="A4" t="inlineStr">
        <is>
          <t>alex-demo.txt</t>
        </is>
      </c>
      <c r="B4" t="inlineStr">
        <is>
          <t>sam-demo.txt</t>
        </is>
      </c>
      <c r="C4" t="n">
        <v>53.125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</row>
    <row r="2">
      <c r="A2" t="inlineStr">
        <is>
          <t>Model</t>
        </is>
      </c>
      <c r="B2" t="inlineStr">
        <is>
          <t>gpt-4o-mini</t>
        </is>
      </c>
    </row>
    <row r="3">
      <c r="A3" t="inlineStr">
        <is>
          <t>RoleDescription</t>
        </is>
      </c>
      <c r="B3" t="inlineStr">
        <is>
          <t>Python developer: FastAPI, PostgreSQL and data pipelines. Collaborate with operations and explain technical decisions.</t>
        </is>
      </c>
    </row>
    <row r="4">
      <c r="A4" t="inlineStr">
        <is>
          <t>DuplicateThreshold</t>
        </is>
      </c>
      <c r="B4" t="inlineStr">
        <is>
          <t>90</t>
        </is>
      </c>
    </row>
    <row r="5">
      <c r="A5" t="inlineStr">
        <is>
          <t>CheckpointFile</t>
        </is>
      </c>
      <c r="B5" t="inlineStr">
        <is>
          <t>/tmp/prudnikov-demos/matchya-demo-checkpoint.jsonl</t>
        </is>
      </c>
    </row>
    <row r="6">
      <c r="A6" t="inlineStr">
        <is>
          <t>TotalUploaded</t>
        </is>
      </c>
      <c r="B6" t="inlineStr">
        <is>
          <t>3</t>
        </is>
      </c>
    </row>
    <row r="7">
      <c r="A7" t="inlineStr">
        <is>
          <t>KeptAfterLocalDedup</t>
        </is>
      </c>
      <c r="B7" t="inlineStr">
        <is>
          <t>3</t>
        </is>
      </c>
    </row>
    <row r="8">
      <c r="A8" t="inlineStr">
        <is>
          <t>BatchSize</t>
        </is>
      </c>
      <c r="B8" t="inlineStr">
        <is>
          <t>1 (no batching)</t>
        </is>
      </c>
    </row>
    <row r="9">
      <c r="A9" t="inlineStr">
        <is>
          <t>NumBatches</t>
        </is>
      </c>
      <c r="B9" t="inlineStr">
        <is>
          <t>3</t>
        </is>
      </c>
    </row>
    <row r="10">
      <c r="A10" t="inlineStr">
        <is>
          <t>HumanLogic</t>
        </is>
      </c>
      <c r="B10" t="inlineStr">
        <is>
          <t>How scores are produced:
• LLM scores 0–5 per criterion with reasoning — one resume per request to avoid cross-talk.
• Full name comes from the LLM with a light text heuristic fallback.
• Each request includes the role description and the criteria table (sent as JSON) — scores rely on this context.
• Composite = 0.75×weighted percentiles + 0.25×coverage.
• Duplicates: identical files/texts and repeated email/phone are dropped; Similarity ≥ threshold is flagged as risk.
• Comment includes name/specialization, top strengths with excerpts, gaps (low scores), and risks.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2026-10-19T09:39:59Z</dcterms:created>
  <dcterms:modified xmlns:dcterms="http://purl.org/dc/terms/" xmlns:xsi="http://www.w3.org/2001/XMLSchema-instance" xsi:type="dcterms:W3CDTF">2026-10-19T09:39:59Z</dcterms:modified>
</cp:coreProperties>
</file>